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6095" windowHeight="11955"/>
  </bookViews>
  <sheets>
    <sheet name="2025" sheetId="7" r:id="rId1"/>
  </sheets>
  <definedNames>
    <definedName name="_xlnm.Print_Titles" localSheetId="0">'2025'!$1:$1</definedName>
    <definedName name="_xlnm.Print_Area" localSheetId="0">'2025'!$A$1:$G$29</definedName>
  </definedNames>
  <calcPr calcId="124519"/>
</workbook>
</file>

<file path=xl/calcChain.xml><?xml version="1.0" encoding="utf-8"?>
<calcChain xmlns="http://schemas.openxmlformats.org/spreadsheetml/2006/main">
  <c r="F34" i="7"/>
</calcChain>
</file>

<file path=xl/sharedStrings.xml><?xml version="1.0" encoding="utf-8"?>
<sst xmlns="http://schemas.openxmlformats.org/spreadsheetml/2006/main" count="164" uniqueCount="101">
  <si>
    <t>№ п.п.</t>
  </si>
  <si>
    <t>Образование</t>
  </si>
  <si>
    <t xml:space="preserve">Курсовая подготовка
(ОУ, год, тема, кол-во часов)
</t>
  </si>
  <si>
    <t>учитель</t>
  </si>
  <si>
    <t>Должность</t>
  </si>
  <si>
    <t>высшее, олигофренопедагогика и логопедия УРГПУ, 1995 г</t>
  </si>
  <si>
    <t xml:space="preserve">учитель-логопед 
</t>
  </si>
  <si>
    <t>Не имеет</t>
  </si>
  <si>
    <t>Антропова Татьяна Васильевна   http://shkola14.sysert.ru/антропова-татьяна-васильевна/</t>
  </si>
  <si>
    <t>Костарева Ольга Ивановна   http://shkola14.sysert.ru/костарева-ольга-ивановна/</t>
  </si>
  <si>
    <t>Непарко Регина Евгеньевна   http://shkola14.sysert.ru/непарко-регина-евгеньевна/</t>
  </si>
  <si>
    <t xml:space="preserve">Пронина Ксения Владимировна  http://shkola14.sysert.ru/пронина-ксения-владимировна/ </t>
  </si>
  <si>
    <t>Султангараева Анна  Зиятдиновна  http://shkola14.sysert.ru/султангараева-анна-яковлевна/</t>
  </si>
  <si>
    <t>Султангараева Юлия Рамилевна  http://shkola14.sysert.ru/султангараева-юлия-рамилевна/</t>
  </si>
  <si>
    <t xml:space="preserve">Трофимова Лариса Юрьевна  https://infourok.ru/user/trofimova-larisa-yurevna
http://shkola14.sysert.ru/трофимова-лариса-юрьевна/
</t>
  </si>
  <si>
    <t>Ф.И.О. / ссылка на страницу сайта</t>
  </si>
  <si>
    <t>Высшее Педагогическое, ФГБОУ ВПО УрГПУ Бакалавр (педагогика и методика начального образования)  2014                              профпереподготовка АНО ДПО МАПК, 2018 "Специальное (дефектологическое) образование: Олигофренопедагогика" учитель-дефектолог                      профпереподготовка ООО "Издательство "Учитель", 2019 "Педагогическое образование: тьютор"</t>
  </si>
  <si>
    <t>учитель трудового обучения</t>
  </si>
  <si>
    <t>Лямина Анастасия Владимировна   http://shkola14.sysert.ru/короткова-анастасия-владимировна/</t>
  </si>
  <si>
    <t>не имеет</t>
  </si>
  <si>
    <t>среднее профессиональное СОМЭПК воспитатель 2013
профпереподготовка, 2016 г., ИРО, Педагогика и психология начального общего образования
профпереподготовка, 2019 г.,АНО ДПО "ИСТИМ" Социальный педагог</t>
  </si>
  <si>
    <t>высшее, юрист НОЧУ ВПО "УИКП", 2013 профпереподготовка, ООО"СУЦ" 2019 учитель-дефектолог (олигофренопедагог): специальная педагогика и психология</t>
  </si>
  <si>
    <t>высшее, учитель и логопед вспомогательной школы СГПИ, 1978 г</t>
  </si>
  <si>
    <t>учитель-логопед</t>
  </si>
  <si>
    <t>высшее, ФАГОУ ВПО УрГСА 2010, ветеринария                       профпереподготовка, 2019 г., ООО "СУЦ", учитель-дефектолог (олигофренопедагог)</t>
  </si>
  <si>
    <t xml:space="preserve">ГОУ ВПО «РГППУ», экономист, 2010 
2016 профпереподготовка
АНО ДПО «УрИПКиП» «Олигофренопедагогика. Коррекционно-развивающее обучение детей с нарушениями интеллекта в условиях реализации ФГОС»  
</t>
  </si>
  <si>
    <t>высшее, юрист УФЮИ, 2006 профпереподготовка, УрГПУ 2013 олигофренопедагог</t>
  </si>
  <si>
    <t>Бутерус Ксения Олеговна</t>
  </si>
  <si>
    <t>высшее ФГБПОУ УрГПУ 2013 учитель-дефектолог</t>
  </si>
  <si>
    <t xml:space="preserve">учитель </t>
  </si>
  <si>
    <t xml:space="preserve">учитель 
</t>
  </si>
  <si>
    <t>учитель физкультуры</t>
  </si>
  <si>
    <t xml:space="preserve">высшее, РЗИТЛП, инженер, 2007       Профпереподготовка: Учитель-дефектолог (олигофренопедагог): специальная педагогика и психология. 2019 г. СУЦ   профпереподготовка, 2019 г., НОЧУ ДПО «ЦПКПППС "Потенциал», Адаптивная физическая культура           </t>
  </si>
  <si>
    <t>директор / 
Учитель</t>
  </si>
  <si>
    <t>воспитатель</t>
  </si>
  <si>
    <t>тьютор / педагог-библиотекарь</t>
  </si>
  <si>
    <t>высшее, педагог по физической культуре и спорту УрГПУ, 2004                   профессиональная переподготовка "Адаптивная физическая культура" ЦППК Потенциал, 2019                         Инструктор-методист по адаптивной физической культуре и адаптивному спорту 2022 г. "ПрофРазвитие"</t>
  </si>
  <si>
    <t xml:space="preserve">Высшее ПГПИ бакалавр истории 2010 г.    Профпереподготовка Государственное и муниципальное управление в образовательных организациях 2022 г.     Профпереподготовка 2023 г. учитель-дефектолог "Инфоурок"               </t>
  </si>
  <si>
    <t>высшее, 2019 УрГПУ бакалавр, педагогическое образование               профпереподготовка 2020 УрГПУ дефектология логопедия                        2023, Специальное (дефектологическое) образование, магистр</t>
  </si>
  <si>
    <t>Высшее СГПИ 1980 учитель русского языка и литературы
Профпереподготовка в АНО АДПО 2016 «Олигофренопедагогика Методика преподавания русского языка для лиц с нарушениями интеллекта в условиях реализации ФГОС»                              2022 ООО "ЦИОВ" профпереподготовка "Педагог дополнительного образования"</t>
  </si>
  <si>
    <t xml:space="preserve">Среднее-профессиональное ФГБОУ ВПО «УУПС» техник 2013                              Переподготовка
Учитель-дефектолог (олигофренопе-дагог) 600 часов 01.07.2022
Учитель физической культуры 600 часов 07.09.2022                                         Инструктор-методист по ЛФК 256 ч. 30.06.2023 г.
</t>
  </si>
  <si>
    <t xml:space="preserve">учитель-логопед
</t>
  </si>
  <si>
    <t>средне-специальное, 2017 г. ГБОУ СПО СО «СОМПЭК» учитель начальных классов    2022, Бакалавр, Логопедия  профпереподготовка,                                   2018 г., ООО «МЦОСГИ», педагогическое образование:олигофренопедагогика,</t>
  </si>
  <si>
    <t>Высшее СГПИ 1995 учитель русского языка и литературы                                      2020, специальное (дефектологическое) образование, магистр, УрГПУ</t>
  </si>
  <si>
    <t xml:space="preserve">Высшее ГОУ ВПО «РГППУ» педагог профессионального обучения 2008   Переподготовка 
2022, Организация образовательного процесса для обучающихся с ОВЗ  ООО "Инфоурок"                                        2022, Учитель-дефектолог (олигофренопедагог) ООО "Инфоурок"                                                  2023,Учитель технологии ООО "Инфоурок"
</t>
  </si>
  <si>
    <t>Высшее 2005 г., экономист, МГСУ переподготовка                                 МАПК педагог-библиотекарь 2022 г. МАПК тьютор 2023 г.                                     МАПК педагог дополнительного образования 2023 г.</t>
  </si>
  <si>
    <t>высшее, УГЮА юриспруденция, 2001                           профпереподготовка 2020 ФГАОУ ВО "РГППУ" логопед-дефектолог 2020       Магистр (специальное (дефектологическое) образование) УрГПУ 2024</t>
  </si>
  <si>
    <t>педагог начального общего образования   профпереподготовка АНО ДПО МАПК, 2018 "Специальное (дефектологическое) образование: Олигофренопедагогика" учитель-дефектолог                         Бакалавр (специальное (дефектологическое) образование) УрГПУ 2024</t>
  </si>
  <si>
    <t>Верзакова Маргарита Михайловна  http://shkola14.sysert.ru/%d1%81%d0%b0%d0%b1%d1%83%d1%80%d0%be%d0%b2%d0%b0-%d1%8e%d0%bb%d0%b8%d1%8f-%d1%81%d0%b5%d1%80%d0%b3%d0%b5%d0%b5%d0%b2%d0%bd%d0%b0/</t>
  </si>
  <si>
    <t>Полищук Екатерина Михайловна  http://shkola14.sysert.ru/wp-admin/post.php?post=1834&amp;action=edit</t>
  </si>
  <si>
    <t>Балина Виктория Михайловна   http://школа14-сысерть.рф/балина-виктория-михайловна/</t>
  </si>
  <si>
    <t>Лямин Александр Александрович   http://школа14-сысерть.рф/лямин-александр-александрович/</t>
  </si>
  <si>
    <t>Функ Екатерина Владимировна    http://школа14-сысерть.рф/функ-екатерина-владимировна/</t>
  </si>
  <si>
    <t>Шабурова Екатерина Влдимировна  http://школа14-сысерть.рф/шабурова-екатерина-владимировна/</t>
  </si>
  <si>
    <t>Шаврин Александр Борисович  http://школа14-сысерть.рф/шаврин-александр-борисович/</t>
  </si>
  <si>
    <t>Юркевич Елена Николаевна  http://школа14-сысерть.рф/юркевич-елена-николаевна/</t>
  </si>
  <si>
    <t>Фабрикант Лариса Анатольевна  http://школа14-сысерть.рф/фабрикант-лариса-анатольевна/</t>
  </si>
  <si>
    <t>Тагарифуллина Ирина Мавлетзяновна  http://школа14-сысерть.рф/тагарифуллина-ирина-мавлетзяновна/</t>
  </si>
  <si>
    <t>Крылатых Нина Александровна  http://школа14-сысерть.рф/крылатых-нина-александровна/</t>
  </si>
  <si>
    <t>Ефремова Анастасия Александровна http://школа14-сысерть.рф/ефремова-анастасия-александровна/</t>
  </si>
  <si>
    <t>Драничникова Мария Сергеевна http://школа14-сысерть.рф/драничникова-мария-семёновна/</t>
  </si>
  <si>
    <t>Вольхина Наталья Юрьевна http://школа14-сысерть.рф/вольхина-наталья-юрьевна/</t>
  </si>
  <si>
    <t>Бурнашева Светлана Владимировна  http://школа14-сысерть.рф/бурнашева-светлана-владимировна/</t>
  </si>
  <si>
    <t>Боярских Олег Владимирович  http://школа14-сысерть.рф/боярских-олег-владимирович/</t>
  </si>
  <si>
    <t>педагог-психолог</t>
  </si>
  <si>
    <t xml:space="preserve">Наличие сведений об ученом звании
</t>
  </si>
  <si>
    <t>высшее, учитель начальных классов, СГПИ 1989                     Профпереподготовка: Специальное (дефектологическое) образование Учитель-дефектолог, олигофренопедагог  2020 г. АНО ДПО "ИОЦПКП "Мой университет"      2024 профпереподготовка Педагог-психолог ООО "ИРОПКиП"</t>
  </si>
  <si>
    <t>высшее специалист по социальной работе, 2008, ГОУ ВПО РГСУ,                                                 2018, профпереподготовка "Теория и практика работы педагога ДО в ОО" ИРО  2019, профпереподготовка "Педагог-психолог: Психологическое обеспечение образовательного процесса в свете ФГОС" ООО "СУЦ"                                       2020, профпереподготовка Педагог-психолог в образовательной организации ИРО                            2024, профпереподготовка Олигофренопедагог</t>
  </si>
  <si>
    <r>
      <rPr>
        <b/>
        <sz val="12"/>
        <color theme="1"/>
        <rFont val="Times New Roman"/>
        <family val="1"/>
        <charset val="204"/>
      </rPr>
      <t>наименование общеобразовательной программы</t>
    </r>
    <r>
      <rPr>
        <b/>
        <sz val="8"/>
        <color theme="1"/>
        <rFont val="Times New Roman"/>
        <family val="1"/>
        <charset val="204"/>
      </rPr>
      <t xml:space="preserve"> (общеобразовательных программ), код и наименование профессии, специальности (специальностей), направления (направлений) подготовки, в реализации которых участвует педагогический работник</t>
    </r>
  </si>
  <si>
    <t>Адаптированная основная общеобразовательная программа образования обучающихся с умственной отсталостью (интеллектуальными нарушениями)</t>
  </si>
  <si>
    <t xml:space="preserve">2022, Оказание первой помощи пострадавшим в образовательной организации,16 ч. АНО ДПО "ПЛАТФОРМА"  </t>
  </si>
  <si>
    <t xml:space="preserve"> 28.10.-06.11.22, Повышение квалификации для руководителей организаций ответственными за обеспечение пожарной безопасности, 72 ч. АНО ДПО "ПЛАТФОРМА"                                                                                                                                                                                                                                                                                           17.11.2022, Аутизм: психолого-педагогическая работа с детьми с РАС в условиях ФГОС, 72 ч. АНО ДПО "ПЛАТФОРМА"                                                                                                                                                 17.11.2022 г., Обучение по оказанию первой помощи пострадавшим в образовательной организации, 16 ч.                                                                                                                                                                                            15.03.23 г., Охрана труда, 72 ч. ООО "МИППиПК"                                                                                                                                                                                                                                              14.12.22-21.12.-- Актуальные вопросы управления общеобразовательной организацией в условиях реализации обновленных ФГОС, 16 ч. УрГПУ                                                                                                                                                                                                                                               15.06.23-01.07.23 Решение управленческих задач в проектной команде образовательной организации, 24 ч. УрГПУ                                                                                                                                                                                         05.04-01.06.23 Школа управленцев: особенности управления образовательной организацией, 24 ч. ФГАОУ ДПО "АРГППР"                                                                                                                    13.10-18.10.23, Коррупция в сфере образования: причины и меры противодействия, 36 ч. ООО "ВЭПШ"                                                                                                                                                    04.09-25.11.23, Построение профориентационной деятельности в образовательной организации в рамках реализации Всероссийского проекта "Билет в будущее"   72 ч., АНО "ЦНРЛиРЧП"                                                                                                                                                                                                                                                                                                      15.01-19.01.24, Подготовка руководителей и работников гражданской обороны м органов управления СО подсистемы единой государственной системы предупреждения и ликвидации ЧС, 36 ч., УМЦ по ГО и ЧС СО                                                                                                                                                                                                                                                                                                     07.12-20.12-23, Методический инструментарий наставника в передаче педагогического опыта, 36 ч. УрГПУ                                                                                                                                                  04.09-25.11.23, Построение профориентационной деятельности в ОО в рамках реализации Всероссийского проекта "Билет в будущее", 72 ч. ЦНРЛиРЧП                                                                                                                                                                                                              05.03-22.03.24, Развитие внутренней системы оценки качества образования в ОО, 24 ч. ИРО                                                                                                                                                                        06.06.24, Организация обучения обучающихся с ОВЗ, 73 ч. ООО "ЦИОиВ", Единый урок, ФР                                                                                                                                                                       18.03-08.04.24 Управление созданием личностно-развивающей образовательной среды, 108 ч. УрГПУ                                                                                                                                                               13.06-25.06.24 Тьюторское сопровождение профессионального развития педагогов в региональной системе научно-методического сопровождения педагогических работников и управленческих кадров, 24 ч. УрГПУ                                                                                                                                                                                       12-30.08.24, Подготовка к процедуре аттестации руководителей общеобразовательных организаций, 24 ч. ИРО</t>
  </si>
  <si>
    <t xml:space="preserve">2020, Подготовка организаторов ОГЭ, 24 ч. ИРО                                                                    
2020, Современные профессиональные компетенции в олигофренопедагогике: методы воспитания и обучения детей с нарушениями интеллекта в условиях реализации ФГОС, 72 ч. "ИнРОСС"                                                                                                                                                                                                                                                  2021, Планирование и реализация дополнительных мероприятий по услению мер безопасности в ОО", 72 ч. ООО "МИПК"                                                                                                17.11.2022 г., Обучение по оказанию первой помощи пострадавшим в образовательной организации, 16 ч.                                                                                                        2024, Подготовка работников ППЭ ОГЭ,  ИРО                                                                                                                                                                                                                            06.06.24, Организация обучения обучающихся с ОВЗ, 73 ч. ООО "ЦИОиВ", Единый урок, ФедРеестр     </t>
  </si>
  <si>
    <t xml:space="preserve"> 2019, «Тьюторское сопровождение детей с ограниченными возможностями здоровья и инвалидностью в процессе образовательной деятельности» 24 ч. ИРО                                                                                                                                                                                                                   2019, «Психолого-педагогическое сопровождение обучающихся с нарушениями опорно-двигательного аппарата (НОДА) в условиях общеобразовательной организации» 72 ч. УрГПУ                                                                                                                                                                                                                                                                       2019, "Основы обеспечения информационной безопасности детей" 22 ч. ООО "ЦИОВ"                                                                                                                                                2020, "Аутизм: психолого-педагогическая работа с детьми с расстройствами аутистического спектра (РАС) в условиях ФГОС" 108 ч. АНО ДПО "МИРО"                                                                                                                                                                                                                              2022, Оказание первой помощи пострадавшим в образовательной организации,16 ч. АНО ДПО "ПЛАТФОРМА"                                                                                              28.05-06.06.24 Организация обучения обучающихся с ОВЗ, 73 ч. ООО "ЦИОиВ", Единый урок, ФедРеестр                                                  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10.10-21.10.24 Гуманизация межличностных отношений в коллективе класса, 24 ч. УрГПУ                                   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</t>
  </si>
  <si>
    <t>Основы дефектологии, методы и приемы работы с обучающимися с ОВЗ 72 ч. Инфоурок                                                                                                                               17.11.2022, Аутизм: психолого-педагогическая работа с детьми с РАС в условиях ФГОС, 72 ч. АНО ДПО "ПЛАТФОРМА"                                                                                                                                                                        17.11.2022 г., Обучение по оказанию первой помощи пострадавшим в образовательной организации, 16 ч.АНО ДПО "ПЛАТФОРМА"                                                                                                                                                                   02.10.2023-13.10.23, Организационно-педагогические условия рализации истемы (целевой модели) наставничества педагогических работников в образовательной организации, 16 ч. УрГПУ                                                                                                                                                                                                                                      31.01-14.02.24, Организация воспитательной работы для лиц с умственной отсталостью в коррекционной школе, 72 ч. ООО "Инфоурок"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                                                                                                                           27.08-22.10.24 Обучение учебному предмету "Труд (технология)"в условиях внесения изменений в ФОП ООО, 72 ч. ГУП</t>
  </si>
  <si>
    <t>10.04.2022 г., Организация и содержание логопедической работы учителя-логопеда в условиях реализации ФГОС, 108 ч. АНО ДПО "МИРО"                                        30.05.2022, Цифровая грамотность современного педагога, 144 ч. РАНХиГС                                                                                                                                                                17.11.2022 г., Обучение по оказанию первой помощи пострадавшим в образовательной организации, 16 ч.</t>
  </si>
  <si>
    <t xml:space="preserve">21.10.22 г., Технологии работы классного руководителя с родителями (законными представителями), 24 ч., УрГПУ                                                                                      2022, Коррекционная педагогика и особенности образования и воспитания детей с ОВЗ, 73 ч. Единый урок                                                                                                                     06.12.22, Разговоры о важном: система работы классного руководителя (куратора), 58 ч. "АРГПиПРРО Минпросвещения РФ"                                                                            </t>
  </si>
  <si>
    <t>высшее Бакалавр Специальное (дефектологическое) образование (Специальная психология) 2025 УрГПУ                                                                                                                средне-специальное, учитель начальных классов ГБПОУ СО «СОПК» 2016
2019 г. ООО УЦ «Профессионал» профпереподготовка
Педагог по обучению лиц с ОВЗ                2020 г. ИПКПП профпереподготовка Учитель-дефектолог, олигофренопедагог  2020 г. АНО ДПО "МИРО" профпереподготовка педагог-организатор   2020. Педагог-психолог в образовательной организации ИРО                                        2022 ООО "ЦИОВ" профпереподготовка "Педагог дополнительного образования"</t>
  </si>
  <si>
    <t>высшее Бакалавр Специальное (дефектологическое) образование (Олигофренопедагогика) 2025 УрГПУсредне-специальное, учитель начальных классов ГБПОУ СО «СОПК» 2016
2017 г. ООО УЦ «Профессионал» профпереподготовка
Педагог по обучению лиц с ОВЗ              профпереподготовка, 2021 г.,АНО ДПО "Платформа" учитель-дефектолог                       2022 ООО "ЦИОВ" профпереподготовка "Педагог дополнительного образования"</t>
  </si>
  <si>
    <t xml:space="preserve"> 2019, «Формирование базовых учебных действий у обучающихся с умственной отсталостью в начальной школе» 40 ч. ИРО                                                                       2020, "Профилактика распространения в образовательных организациях радикальной и иной деструктивной идеологии" 40 ч. ИРО
2021, Программа воспитания в школах и организациях профессионального образования, 24 ч., ИРО                                                                                                          24.11.21-25.11.21, Особенности организации профилактической работы в ОО с несовершеннолетними, находящимися в конфликте с законом, 24 ч. АНО ДПО "УрАМиКБ"                                                                                                                                                                                                                                                                                                    2022, Психолого-педагогическое обеспечение инклюзивной среды в современной образовательной организации, 32 ч. УрГПУ                                                                    2022, Оказание первой помощи пострадавшим в образовательной организации,16 ч. АНО ДПО "ПЛАТФОРМА"                                                                                              15.11.22, Школьные службы примерения и восстановительная медиация, 72 ч. АНО ДПО "ПЛАТФОРМА"                                                                                                                                                                                                        </t>
  </si>
  <si>
    <t>Таракина Мария Сергеевна</t>
  </si>
  <si>
    <t>высшее, учитель права РГППУ 2013   профпереподготовка, 2019 г., НОЧУ ДПО «ЦПКПППС "Потенциал», Адаптивная физическая культура                     профпереподготовка, 2019 г., "Учитель-логопед: иОрганизация профессиональной деятельности в образовательной организации" ООО "СУЦ"</t>
  </si>
  <si>
    <t>Педагогический стаж работы</t>
  </si>
  <si>
    <t>19.11-12.12.24 Методика преподавания правил дорожного движения в рамках урочной и внеурочной деятельности, 36 ч. "Каменный город"</t>
  </si>
  <si>
    <t xml:space="preserve"> 30.10-03.11,24, Обеспечение комплексной безопасности участником образовательного процесса, 40 ч., ИРО                                                                                                     18.03-08.04.24 Управление созданием личностно-развивающей образовательной среды, 108 ч. УрГПУ                                                                                                               27.01-31.01.25 Введение обновленных ФГОС общего образования управленческий аспект, 36 ч. ИРО</t>
  </si>
  <si>
    <t xml:space="preserve">  19.11-12.12.24 Методика преподавания правил дорожного движения в рамках урочной и внеурочной деятельности, 36 ч. "Каменный город"</t>
  </si>
  <si>
    <t xml:space="preserve">01.06.23-15.06.23, Обучение младших школьников написанию сочинений разного вида, 24 ч. УрГПУ                                                                                                                      18.05-02.06.23, Обучение младших школьников решению текстовых задач на уроках мтематики, 32 ч. УрГПУ                                                                                                   22.05-02.06.23, Методика обучения биологии обучающихся с особыми потребностями, 24 ч. УрГПУ                                                                                                                    12.03-25.03.24 Формирование самоконтроля у младших школьников при обучении русскому языку, 24 ч. УрГПУ                                                                                           14.06-25.06.24 Использование современных источников геграфической информациив работе учителя географии, 16 ч. УрГПУ                                                                   24.09-04.1024, Организация социально значимой  деятельности школьников в ОО, 24 ч., УрГПУ                                     </t>
  </si>
  <si>
    <t xml:space="preserve">15.12.23, Технология уральской вышивки, 16 ч. ГАНОУ СО "Дворец молодёжи"                                                                                                      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  27.08-22.10.24 Обучение учебному предмету "Труд (технология)"в условиях внесения изменений в ФОП ООО, 72 ч. ГУП                                              </t>
  </si>
  <si>
    <t xml:space="preserve">        15.02.23-17.02.23 "Оценка результатов профессиональной деятельности аттестующихся работников органзаций, осуществляющих образовательную деятельность, 24 ч. ИРО</t>
  </si>
  <si>
    <t>06.06.24, Организация обучения обучающихся с ОВЗ, 73 ч. ООО "ЦИОиВ", Единый урок, ФедРеестр                                                                                                                  21.10-01.11.24, Педагогическое взаимодействие с семьёй в ОО: формы, методы, направления, 32 ч. УрГПУ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</t>
  </si>
  <si>
    <t>30.10-03.11.23, Психолого-педагогические основы профилактики суицидального поведения несовершеннолетних, 40 ч. ИРО                                                                          15.04-19.04.24 Поведенческий  анализ и поведенческая коррекция в детском коллективе: создание бесконфликтной позитивной среды                                             20.11.24, Актуальные вопросы безопасного использования сети "Интернет" педагогическими работниками, 36 ч. Единый урок                                                           20.11.24, Профилактика суицидального поведения обучающихся, 49 ч. Единый урок                                                                                                                                        20.11.24, Психологическая помощь детям в трудной жизненной ситуации, 36 ч., Единый урок                                                                                                                                       21.10-01.11.24, Педагогическое взаимодействие с семьёй в ОО: формы, методы, направления, 32 ч. УрГПУ   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</t>
  </si>
  <si>
    <t xml:space="preserve">2020, Современные профессиональные компетенции в олигофренопедагогике: методы воспитания и обучения детей с нарушениями интеллекта в условиях реализации ФГОС, 72 ч. "ИнРОСС"                                                                                                                                                                                                                                                  2021, Планирование и реализация дополнительных мероприятий по услению мер безопасности в ОО", 72 ч. ООО "МИПК"                                                                    </t>
  </si>
  <si>
    <t>23.12.22, Аспекты применения государственных символов РФ в обучении и воспитании, 36 ч. Единый урок                                                                                                15.12.23, Технология уральской вышивки, 16 ч. ГАНОУ СО "Дворец молодёжи"</t>
  </si>
  <si>
    <t xml:space="preserve"> 2021, Коррекционная педагогика и особенности образования и воспитания детей с ОВЗ, 73 ч., Единый урок                                                                                                          </t>
  </si>
  <si>
    <t xml:space="preserve">06.03.2023, Наставничество в школе, как педагогический подход, для построения базиса успешной преемственности поколений. Основные мероприятия Минпросвещения в рамках Года педагога и наставника, 72 ч. ООО "Федерация развития образования"                                                                                                        18.10.22-01.11.22 Формирование благоприятного психологического климата в коллективе класса, 24 ч. УрГПУ                                                                                               15.02.23-17.02.23 "Оценка результатов профессиональной деятельности аттестующихся работников органзаций, осуществляющих образовательную деятельность, 24 ч. ИРО                                                                                                                                                                                                                                                                          05.04-01.06.23 Школа управленцев: особенности управления образовательной организацией, 24 ч. ФГАОУ ДПО "АРГППР"                                                               02.10.2023-13.10.23, Организационно-педагогические условия рализации истемы (целевой модели) наставничества педагогических работников в образовательной организации, 16 ч. УрГПУ                                                                                                                                                                                                                                         15.04-19.04.24 Поведенческий  анализ и поведенческая коррекция в детском коллективе: создание бесконфликтной позитивной среде                                                                                               20.11.24, Актуальные вопросы безопасного использования сети "Интернет" педагогическими работниками, 36 ч. Единый урок                                                      20.11.24, Профилактика суицидального поведения обучающихся, 49 ч. Единый урок                                                                                                                                                     01.11-30.11.24 Наставничество.Адаптация новых сотрудников на рабочем месте, 72 ч. ООО "Тотем"                                                                                                                  18.11-20.11.24, Профилактика суицидального поведения обучающихся, 49 ч. ООО "ЦИОиВ"                                                                                                                                  18.11-20.11.24, Актуальные вопросы безопасного ипользования сети "Интернет" педагогическими работниками, 36 ч. ООО "ЦИОиВ"  Федреестр                           09-13.12.24 Подготовка и сопровождение педагогического работника организации, осуществляющей образовательную деятельность, к аттестациина квалификационные категории с учетом требований Порядка аттестации и ФГОС, 24 ч., ИРО                             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                                                                                                                </t>
  </si>
  <si>
    <t xml:space="preserve">11.04-02.05.24 г., Организация внеклассной и досуговой деятельности для лиц с умственной отсталостью и интеллектуальными нарушениями, 72 ч., Инфоурок     06.06.24, Организация обучения обучающихся с ОВЗ, 73 ч. ООО "ЦИОиВ", Единый урок, ФедРеестр                                                                                                                23.11-25.11.24,   Актуальные вопросы безопасного использования сети "Интернет" педагогическими работниками, 36 ч. ООО "ЦИОиВ", Единый урок, ФедРеестр                                                                                                                                                                                                                                                                                                    23.11-25.11.24, Профилактика суицидального поведения обучающихся, 49 ч. ООО "ЦИОиВ", Единый урок                                                                                                                                                                                                   </t>
  </si>
  <si>
    <t xml:space="preserve"> 2022, Цифровая грамотность современного педагога, 144 ч. РАНХиГС</t>
  </si>
  <si>
    <t xml:space="preserve">13.10-18.10.23, Коррупция в сфере образования: причины и меры противодействия, 36 ч. ООО "ВЭПШ"                                                                                                                  06.06.24, Организация обучения обучающихся с ОВЗ, 73 ч. ООО "ЦИОиВ", Единый урок, ФедРеестр                                                                                                                 01.12-03.12.25 Основы противодействия экстремизму и неонацизму в детской молодёжной среде: психолого-педагогические и организационные аспекты, 24 ч. ИРО </t>
  </si>
  <si>
    <t>24.11-26.11.24, Профилактика суицидального поведения обучающихся, 49 ч. ООО "ЦИОиВ", Единый урок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28.04-29.04.25 Ранняя профилактика деструктивного поведения обучающихся в образовательной среде, 16 ч. АНО ДПО "УраМиКБ"</t>
  </si>
  <si>
    <t>03-24.06.24 Развитие личностного потенциала в системе взаимодействия ключевых участников образовательных отношений 144 ч. УрГПУ                                                                          07.06.24 Организация обучения обучающихся с ОВЗ 73 ч. ФедРеестр                                                                                                                                                                                    05-12.11.24 Формирование читательской грамотности школьников 36 ч. ЧИРО                                                                                                                                                                      08-22.10.25 Формирование культуры здорового и безопасного образа жизни. Вариативный модуль "Обучение несовершеннолетних безопасному поведению на дорогах" 36 ч. ИРО</t>
  </si>
  <si>
    <t>15.08-13.09.23 Адаптивная физическая культура в школе для детей с ОВЗ в условиях реализации обновленных ФГОС, 144 ч., ООО "СЦОТ"                                              15.08-20.09.23, Безопасность и антитеррористическая защищённость объектов (территорий) ОО, 180 ч. ООО "СЦОТ"                                                                                        01.04-12.04.24 Формирование культуры здорового и безопасного образа жизни. Вариативный модуль "Обучение несовершеннолетних безопасному поведению на дорогах" 36 ч. ИРО                                                                                                                                                                                                                                                                           21.05-20.06.24 Охрпана и обеспечение антитеррористической защищённости и безопасности в ОО, 72 ч. ОЦ Каменный город                                                                        30.10-03.11,24, Обеспечение комплексной безопасности участником образовательного процесса, 40 ч., ИРО                                                                                                      14.08-16.08.24, Учебный предмет "Основы безопасности и защиты Родины": практико-ориентированное обучение, 24 ч. ИРО                                                               11.06-03.06.24 Особенности преподавания учебного предмета  "Основы безопасности и защиты Родины" в условиях внесения изменений в ФОП ООО и ФОП СОО, 24 ч. "ГУП"                                                                                                                                                                                                                                                                                      28.10-31.10.24, Основы противодейсвия экстремизму в детской и молодёжной среде: психолого-педагогические и организационные аспекты, 24 ч. ИРО           19.11-12.12.24 Методика преподавания правил дорожного движения в рамках урочной и внеурочной деятельности, 36 ч. "Каменный город"                                      19.05-23.05.25 Подготовка руководителей и работников гражданской обороны м органов управления СО подсистемы единой государственной системы предупреждения и ликвидации ЧС, 36 ч., УМЦ по ГО и ЧС СО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</si>
</sst>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="55" zoomScaleNormal="55" zoomScaleSheetLayoutView="70" zoomScalePageLayoutView="40" workbookViewId="0">
      <pane xSplit="2" ySplit="1" topLeftCell="F8" activePane="bottomRight" state="frozen"/>
      <selection pane="topRight" activeCell="C1" sqref="C1"/>
      <selection pane="bottomLeft" activeCell="A3" sqref="A3"/>
      <selection pane="bottomRight" activeCell="F14" sqref="F14"/>
    </sheetView>
  </sheetViews>
  <sheetFormatPr defaultRowHeight="15.75"/>
  <cols>
    <col min="1" max="1" width="4.7109375" style="12" customWidth="1"/>
    <col min="2" max="2" width="50.85546875" style="12" customWidth="1"/>
    <col min="3" max="3" width="39.28515625" style="12" customWidth="1"/>
    <col min="4" max="4" width="18.7109375" style="12" customWidth="1"/>
    <col min="5" max="5" width="9.7109375" style="12" customWidth="1"/>
    <col min="6" max="6" width="167.7109375" style="12" customWidth="1"/>
    <col min="7" max="7" width="16.42578125" style="12" customWidth="1"/>
    <col min="8" max="8" width="72.85546875" style="12" customWidth="1"/>
    <col min="9" max="14" width="9.140625" style="12"/>
    <col min="15" max="15" width="14.42578125" style="12" bestFit="1" customWidth="1"/>
    <col min="16" max="16384" width="9.140625" style="12"/>
  </cols>
  <sheetData>
    <row r="1" spans="1:8" s="4" customFormat="1" ht="73.5" customHeight="1">
      <c r="A1" s="2" t="s">
        <v>0</v>
      </c>
      <c r="B1" s="2" t="s">
        <v>15</v>
      </c>
      <c r="C1" s="2" t="s">
        <v>1</v>
      </c>
      <c r="D1" s="2" t="s">
        <v>4</v>
      </c>
      <c r="E1" s="14" t="s">
        <v>65</v>
      </c>
      <c r="F1" s="2" t="s">
        <v>2</v>
      </c>
      <c r="G1" s="3" t="s">
        <v>82</v>
      </c>
      <c r="H1" s="17" t="s">
        <v>68</v>
      </c>
    </row>
    <row r="2" spans="1:8" s="8" customFormat="1" ht="83.25" customHeight="1">
      <c r="A2" s="5">
        <v>1</v>
      </c>
      <c r="B2" s="5" t="s">
        <v>8</v>
      </c>
      <c r="C2" s="5" t="s">
        <v>39</v>
      </c>
      <c r="D2" s="5" t="s">
        <v>3</v>
      </c>
      <c r="E2" s="5" t="s">
        <v>7</v>
      </c>
      <c r="F2" s="6" t="s">
        <v>83</v>
      </c>
      <c r="G2" s="7">
        <v>46</v>
      </c>
      <c r="H2" s="15" t="s">
        <v>69</v>
      </c>
    </row>
    <row r="3" spans="1:8" s="8" customFormat="1" ht="86.25" customHeight="1">
      <c r="A3" s="5">
        <v>2</v>
      </c>
      <c r="B3" s="5" t="s">
        <v>50</v>
      </c>
      <c r="C3" s="5" t="s">
        <v>46</v>
      </c>
      <c r="D3" s="9" t="s">
        <v>3</v>
      </c>
      <c r="E3" s="5" t="s">
        <v>7</v>
      </c>
      <c r="F3" s="1" t="s">
        <v>84</v>
      </c>
      <c r="G3" s="7">
        <v>24</v>
      </c>
      <c r="H3" s="15" t="s">
        <v>69</v>
      </c>
    </row>
    <row r="4" spans="1:8" s="8" customFormat="1" ht="119.25" customHeight="1">
      <c r="A4" s="5">
        <v>3</v>
      </c>
      <c r="B4" s="5" t="s">
        <v>63</v>
      </c>
      <c r="C4" s="10" t="s">
        <v>36</v>
      </c>
      <c r="D4" s="5" t="s">
        <v>31</v>
      </c>
      <c r="E4" s="5" t="s">
        <v>7</v>
      </c>
      <c r="F4" s="1" t="s">
        <v>85</v>
      </c>
      <c r="G4" s="7">
        <v>26</v>
      </c>
      <c r="H4" s="15" t="s">
        <v>69</v>
      </c>
    </row>
    <row r="5" spans="1:8" s="8" customFormat="1" ht="101.25" customHeight="1">
      <c r="A5" s="5">
        <v>4</v>
      </c>
      <c r="B5" s="5" t="s">
        <v>62</v>
      </c>
      <c r="C5" s="5" t="s">
        <v>21</v>
      </c>
      <c r="D5" s="5" t="s">
        <v>3</v>
      </c>
      <c r="E5" s="5" t="s">
        <v>19</v>
      </c>
      <c r="F5" s="1" t="s">
        <v>86</v>
      </c>
      <c r="G5" s="7">
        <v>5</v>
      </c>
      <c r="H5" s="15" t="s">
        <v>69</v>
      </c>
    </row>
    <row r="6" spans="1:8" s="8" customFormat="1" ht="83.25" customHeight="1">
      <c r="A6" s="5">
        <v>5</v>
      </c>
      <c r="B6" s="5" t="s">
        <v>27</v>
      </c>
      <c r="C6" s="5" t="s">
        <v>28</v>
      </c>
      <c r="D6" s="5" t="s">
        <v>3</v>
      </c>
      <c r="E6" s="5" t="s">
        <v>7</v>
      </c>
      <c r="F6" s="1" t="s">
        <v>76</v>
      </c>
      <c r="G6" s="7">
        <v>11</v>
      </c>
      <c r="H6" s="15" t="s">
        <v>69</v>
      </c>
    </row>
    <row r="7" spans="1:8" s="8" customFormat="1" ht="104.25" customHeight="1">
      <c r="A7" s="5">
        <v>6</v>
      </c>
      <c r="B7" s="5" t="s">
        <v>48</v>
      </c>
      <c r="C7" s="5" t="s">
        <v>32</v>
      </c>
      <c r="D7" s="5" t="s">
        <v>17</v>
      </c>
      <c r="E7" s="5" t="s">
        <v>7</v>
      </c>
      <c r="F7" s="1" t="s">
        <v>87</v>
      </c>
      <c r="G7" s="7">
        <v>6</v>
      </c>
      <c r="H7" s="15" t="s">
        <v>69</v>
      </c>
    </row>
    <row r="8" spans="1:8" s="8" customFormat="1" ht="42.75" customHeight="1">
      <c r="A8" s="5">
        <v>7</v>
      </c>
      <c r="B8" s="5" t="s">
        <v>61</v>
      </c>
      <c r="C8" s="5" t="s">
        <v>66</v>
      </c>
      <c r="D8" s="5" t="s">
        <v>3</v>
      </c>
      <c r="E8" s="5" t="s">
        <v>7</v>
      </c>
      <c r="F8" s="1" t="s">
        <v>88</v>
      </c>
      <c r="G8" s="7">
        <v>46</v>
      </c>
      <c r="H8" s="15" t="s">
        <v>69</v>
      </c>
    </row>
    <row r="9" spans="1:8" s="8" customFormat="1" ht="55.5" customHeight="1">
      <c r="A9" s="5">
        <v>8</v>
      </c>
      <c r="B9" s="5" t="s">
        <v>60</v>
      </c>
      <c r="C9" s="5" t="s">
        <v>67</v>
      </c>
      <c r="D9" s="9" t="s">
        <v>3</v>
      </c>
      <c r="E9" s="5" t="s">
        <v>19</v>
      </c>
      <c r="F9" s="1" t="s">
        <v>89</v>
      </c>
      <c r="G9" s="7">
        <v>19</v>
      </c>
      <c r="H9" s="15" t="s">
        <v>69</v>
      </c>
    </row>
    <row r="10" spans="1:8" s="8" customFormat="1" ht="123.75" customHeight="1">
      <c r="A10" s="5">
        <v>9</v>
      </c>
      <c r="B10" s="5" t="s">
        <v>59</v>
      </c>
      <c r="C10" s="5" t="s">
        <v>77</v>
      </c>
      <c r="D10" s="5" t="s">
        <v>64</v>
      </c>
      <c r="E10" s="5" t="s">
        <v>7</v>
      </c>
      <c r="F10" s="1" t="s">
        <v>90</v>
      </c>
      <c r="G10" s="7">
        <v>6</v>
      </c>
      <c r="H10" s="15" t="s">
        <v>69</v>
      </c>
    </row>
    <row r="11" spans="1:8" s="8" customFormat="1" ht="57.75" customHeight="1">
      <c r="A11" s="5">
        <v>10</v>
      </c>
      <c r="B11" s="5" t="s">
        <v>9</v>
      </c>
      <c r="C11" s="5" t="s">
        <v>43</v>
      </c>
      <c r="D11" s="5" t="s">
        <v>29</v>
      </c>
      <c r="E11" s="5" t="s">
        <v>7</v>
      </c>
      <c r="F11" s="1" t="s">
        <v>91</v>
      </c>
      <c r="G11" s="7">
        <v>28</v>
      </c>
      <c r="H11" s="15" t="s">
        <v>69</v>
      </c>
    </row>
    <row r="12" spans="1:8" s="8" customFormat="1" ht="40.5" customHeight="1">
      <c r="A12" s="5">
        <v>11</v>
      </c>
      <c r="B12" s="5" t="s">
        <v>58</v>
      </c>
      <c r="C12" s="11" t="s">
        <v>45</v>
      </c>
      <c r="D12" s="5" t="s">
        <v>35</v>
      </c>
      <c r="E12" s="5" t="s">
        <v>7</v>
      </c>
      <c r="F12" s="6" t="s">
        <v>92</v>
      </c>
      <c r="G12" s="7">
        <v>2</v>
      </c>
      <c r="H12" s="15" t="s">
        <v>69</v>
      </c>
    </row>
    <row r="13" spans="1:8" s="8" customFormat="1" ht="221.25" customHeight="1">
      <c r="A13" s="5">
        <v>12</v>
      </c>
      <c r="B13" s="5" t="s">
        <v>51</v>
      </c>
      <c r="C13" s="5" t="s">
        <v>40</v>
      </c>
      <c r="D13" s="5" t="s">
        <v>3</v>
      </c>
      <c r="E13" s="5" t="s">
        <v>7</v>
      </c>
      <c r="F13" s="1" t="s">
        <v>100</v>
      </c>
      <c r="G13" s="7">
        <v>2</v>
      </c>
      <c r="H13" s="15" t="s">
        <v>69</v>
      </c>
    </row>
    <row r="14" spans="1:8" s="8" customFormat="1" ht="141.75" customHeight="1">
      <c r="A14" s="5">
        <v>13</v>
      </c>
      <c r="B14" s="5" t="s">
        <v>18</v>
      </c>
      <c r="C14" s="5" t="s">
        <v>42</v>
      </c>
      <c r="D14" s="5" t="s">
        <v>41</v>
      </c>
      <c r="E14" s="5" t="s">
        <v>7</v>
      </c>
      <c r="F14" s="1" t="s">
        <v>93</v>
      </c>
      <c r="G14" s="7">
        <v>7</v>
      </c>
      <c r="H14" s="15" t="s">
        <v>69</v>
      </c>
    </row>
    <row r="15" spans="1:8" s="8" customFormat="1" ht="287.25" customHeight="1">
      <c r="A15" s="5">
        <v>14</v>
      </c>
      <c r="B15" s="5" t="s">
        <v>10</v>
      </c>
      <c r="C15" s="5" t="s">
        <v>78</v>
      </c>
      <c r="D15" s="5" t="s">
        <v>29</v>
      </c>
      <c r="E15" s="5" t="s">
        <v>7</v>
      </c>
      <c r="F15" s="1" t="s">
        <v>94</v>
      </c>
      <c r="G15" s="7">
        <v>7</v>
      </c>
      <c r="H15" s="15" t="s">
        <v>69</v>
      </c>
    </row>
    <row r="16" spans="1:8" ht="93.75" customHeight="1">
      <c r="A16" s="5">
        <v>15</v>
      </c>
      <c r="B16" s="5" t="s">
        <v>49</v>
      </c>
      <c r="C16" s="5" t="s">
        <v>24</v>
      </c>
      <c r="D16" s="5" t="s">
        <v>3</v>
      </c>
      <c r="E16" s="5" t="s">
        <v>7</v>
      </c>
      <c r="F16" s="1" t="s">
        <v>95</v>
      </c>
      <c r="G16" s="7">
        <v>23</v>
      </c>
      <c r="H16" s="15" t="s">
        <v>69</v>
      </c>
    </row>
    <row r="17" spans="1:8" ht="69" customHeight="1">
      <c r="A17" s="5">
        <v>16</v>
      </c>
      <c r="B17" s="5" t="s">
        <v>11</v>
      </c>
      <c r="C17" s="5" t="s">
        <v>16</v>
      </c>
      <c r="D17" s="5" t="s">
        <v>3</v>
      </c>
      <c r="E17" s="5" t="s">
        <v>7</v>
      </c>
      <c r="F17" s="1" t="s">
        <v>70</v>
      </c>
      <c r="G17" s="7">
        <v>8</v>
      </c>
      <c r="H17" s="18" t="s">
        <v>69</v>
      </c>
    </row>
    <row r="18" spans="1:8" ht="69.75" customHeight="1">
      <c r="A18" s="5">
        <v>17</v>
      </c>
      <c r="B18" s="5" t="s">
        <v>12</v>
      </c>
      <c r="C18" s="5" t="s">
        <v>5</v>
      </c>
      <c r="D18" s="5" t="s">
        <v>6</v>
      </c>
      <c r="E18" s="5" t="s">
        <v>7</v>
      </c>
      <c r="F18" s="1" t="s">
        <v>96</v>
      </c>
      <c r="G18" s="7">
        <v>45</v>
      </c>
      <c r="H18" s="18" t="s">
        <v>69</v>
      </c>
    </row>
    <row r="19" spans="1:8" ht="142.5" customHeight="1">
      <c r="A19" s="5">
        <v>18</v>
      </c>
      <c r="B19" s="5" t="s">
        <v>13</v>
      </c>
      <c r="C19" s="5" t="s">
        <v>20</v>
      </c>
      <c r="D19" s="5" t="s">
        <v>30</v>
      </c>
      <c r="E19" s="5" t="s">
        <v>7</v>
      </c>
      <c r="F19" s="1" t="s">
        <v>79</v>
      </c>
      <c r="G19" s="7">
        <v>12</v>
      </c>
      <c r="H19" s="18" t="s">
        <v>69</v>
      </c>
    </row>
    <row r="20" spans="1:8" ht="160.5" customHeight="1">
      <c r="A20" s="5">
        <v>19</v>
      </c>
      <c r="B20" s="5" t="s">
        <v>57</v>
      </c>
      <c r="C20" s="5" t="s">
        <v>44</v>
      </c>
      <c r="D20" s="5" t="s">
        <v>34</v>
      </c>
      <c r="E20" s="5" t="s">
        <v>7</v>
      </c>
      <c r="F20" s="1" t="s">
        <v>74</v>
      </c>
      <c r="G20" s="7">
        <v>4</v>
      </c>
      <c r="H20" s="18" t="s">
        <v>69</v>
      </c>
    </row>
    <row r="21" spans="1:8" ht="115.5" customHeight="1">
      <c r="A21" s="5">
        <v>20</v>
      </c>
      <c r="B21" s="5" t="s">
        <v>80</v>
      </c>
      <c r="C21" s="19" t="s">
        <v>81</v>
      </c>
      <c r="D21" s="19" t="s">
        <v>3</v>
      </c>
      <c r="E21" s="19" t="s">
        <v>7</v>
      </c>
      <c r="F21" s="1" t="s">
        <v>99</v>
      </c>
      <c r="G21" s="20">
        <v>6</v>
      </c>
      <c r="H21" s="18" t="s">
        <v>69</v>
      </c>
    </row>
    <row r="22" spans="1:8" ht="176.25" customHeight="1">
      <c r="A22" s="5">
        <v>21</v>
      </c>
      <c r="B22" s="5" t="s">
        <v>14</v>
      </c>
      <c r="C22" s="5" t="s">
        <v>25</v>
      </c>
      <c r="D22" s="5" t="s">
        <v>29</v>
      </c>
      <c r="E22" s="5" t="s">
        <v>7</v>
      </c>
      <c r="F22" s="1" t="s">
        <v>72</v>
      </c>
      <c r="G22" s="7">
        <v>21</v>
      </c>
      <c r="H22" s="15" t="s">
        <v>69</v>
      </c>
    </row>
    <row r="23" spans="1:8" ht="185.25" customHeight="1">
      <c r="A23" s="5">
        <v>22</v>
      </c>
      <c r="B23" s="5" t="s">
        <v>56</v>
      </c>
      <c r="C23" s="5" t="s">
        <v>47</v>
      </c>
      <c r="D23" s="5" t="s">
        <v>3</v>
      </c>
      <c r="E23" s="5" t="s">
        <v>7</v>
      </c>
      <c r="F23" s="1" t="s">
        <v>73</v>
      </c>
      <c r="G23" s="5">
        <v>6</v>
      </c>
      <c r="H23" s="15" t="s">
        <v>69</v>
      </c>
    </row>
    <row r="24" spans="1:8" ht="339" customHeight="1">
      <c r="A24" s="5">
        <v>23</v>
      </c>
      <c r="B24" s="5" t="s">
        <v>52</v>
      </c>
      <c r="C24" s="5" t="s">
        <v>37</v>
      </c>
      <c r="D24" s="5" t="s">
        <v>33</v>
      </c>
      <c r="E24" s="5" t="s">
        <v>7</v>
      </c>
      <c r="F24" s="1" t="s">
        <v>71</v>
      </c>
      <c r="G24" s="5">
        <v>7</v>
      </c>
      <c r="H24" s="15" t="s">
        <v>69</v>
      </c>
    </row>
    <row r="25" spans="1:8" ht="126" customHeight="1">
      <c r="A25" s="5">
        <v>24</v>
      </c>
      <c r="B25" s="5" t="s">
        <v>53</v>
      </c>
      <c r="C25" s="5" t="s">
        <v>38</v>
      </c>
      <c r="D25" s="5" t="s">
        <v>23</v>
      </c>
      <c r="E25" s="5" t="s">
        <v>7</v>
      </c>
      <c r="F25" s="13" t="s">
        <v>97</v>
      </c>
      <c r="G25" s="5">
        <v>5</v>
      </c>
      <c r="H25" s="15" t="s">
        <v>69</v>
      </c>
    </row>
    <row r="26" spans="1:8" ht="65.25" customHeight="1">
      <c r="A26" s="5">
        <v>25</v>
      </c>
      <c r="B26" s="5" t="s">
        <v>54</v>
      </c>
      <c r="C26" s="5" t="s">
        <v>22</v>
      </c>
      <c r="D26" s="5" t="s">
        <v>23</v>
      </c>
      <c r="E26" s="5" t="s">
        <v>19</v>
      </c>
      <c r="F26" s="13" t="s">
        <v>75</v>
      </c>
      <c r="G26" s="5">
        <v>32</v>
      </c>
      <c r="H26" s="15" t="s">
        <v>69</v>
      </c>
    </row>
    <row r="27" spans="1:8" ht="84.75" customHeight="1">
      <c r="A27" s="5">
        <v>26</v>
      </c>
      <c r="B27" s="5" t="s">
        <v>55</v>
      </c>
      <c r="C27" s="5" t="s">
        <v>26</v>
      </c>
      <c r="D27" s="5" t="s">
        <v>3</v>
      </c>
      <c r="E27" s="5" t="s">
        <v>7</v>
      </c>
      <c r="F27" s="13" t="s">
        <v>98</v>
      </c>
      <c r="G27" s="5">
        <v>4</v>
      </c>
      <c r="H27" s="18" t="s">
        <v>69</v>
      </c>
    </row>
    <row r="28" spans="1:8" ht="99" customHeight="1">
      <c r="A28" s="5">
        <v>27</v>
      </c>
      <c r="B28" s="5"/>
      <c r="C28" s="5"/>
      <c r="D28" s="5"/>
      <c r="E28" s="5"/>
      <c r="F28" s="13"/>
      <c r="G28" s="5"/>
      <c r="H28" s="16"/>
    </row>
    <row r="29" spans="1:8" ht="249" customHeight="1">
      <c r="A29" s="5">
        <v>28</v>
      </c>
      <c r="B29" s="5"/>
      <c r="C29" s="5"/>
      <c r="D29" s="5"/>
      <c r="E29" s="5"/>
      <c r="F29" s="13"/>
      <c r="G29" s="5"/>
    </row>
    <row r="34" spans="6:6">
      <c r="F34" s="12">
        <f>11/25</f>
        <v>0.44</v>
      </c>
    </row>
  </sheetData>
  <sortState ref="B3:J27">
    <sortCondition ref="B2"/>
  </sortState>
  <pageMargins left="0.51181102362204722" right="0.51181102362204722" top="0.35433070866141736" bottom="0.35433070866141736" header="0.19685039370078741" footer="0.19685039370078741"/>
  <pageSetup paperSize="9" fitToWidth="2" fitToHeight="4" pageOrder="overThenDown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2019-06-28T10:54:50Z</cp:lastPrinted>
  <dcterms:created xsi:type="dcterms:W3CDTF">2018-04-14T03:52:30Z</dcterms:created>
  <dcterms:modified xsi:type="dcterms:W3CDTF">2025-12-22T09:08:23Z</dcterms:modified>
</cp:coreProperties>
</file>